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<sst xmlns="http://schemas.openxmlformats.org/spreadsheetml/2006/main" count="51" uniqueCount="38">
  <si>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</si>
  <si>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</si>
  <si>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</si>
  <si>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</si>
  <si>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</si>
  <si>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</si>
  <si>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</si>
  <si>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</si>
  <si>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</si>
  <si>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</si>
  <si>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</si>
  <si>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</si>
  <si>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</si>
  <si>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</si>
  <si>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</si>
  <si>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</si>
  <si>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</si>
  <si>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</si>
  <si>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</si>
  <si>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</si>
  <si>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</si>
  <si>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</si>
  <si>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</si>
  <si>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</si>
  <si>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</si>
  <si>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</si>
  <si>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</si>
  <si>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</si>
  <si>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</si>
  <si>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</si>
  <si>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</si>
  <si>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</si>
  <si>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Котлета рубленная из птицы </t>
  </si>
  <si>
    <t>Плов</t>
  </si>
  <si>
    <t xml:space="preserve">Капуста тушеная </t>
  </si>
  <si>
    <t>Рассольник с рисом и сметаной и кур.филе</t>
  </si>
  <si>
    <t>197/637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</si>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</sst>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5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0" fontId="22" fillId="2" borderId="22" xfId="2" applyNumberFormat="1" applyFont="1" applyFill="1" applyBorder="1" applyAlignment="1">
      <alignment horizontal="left" vertical="top" wrapText="1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7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2" fontId="22" fillId="2" borderId="34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2" fontId="24" fillId="2" borderId="23" xfId="4" applyNumberFormat="1" applyFont="1" applyFill="1" applyBorder="1" applyAlignment="1">
      <alignment horizontal="center" vertical="top" wrapText="1"/>
    </xf>
    <xf numFmtId="0" fontId="22" fillId="2" borderId="23" xfId="15" applyNumberFormat="1" applyFont="1" applyFill="1" applyBorder="1" applyAlignment="1">
      <alignment horizontal="center" vertical="top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164" fontId="22" fillId="2" borderId="20" xfId="20" applyNumberFormat="1" applyFont="1" applyFill="1" applyBorder="1" applyAlignment="1">
      <alignment horizontal="center" vertical="top"/>
    </xf>
    <xf numFmtId="2" fontId="22" fillId="2" borderId="20" xfId="20" applyNumberFormat="1" applyFont="1" applyFill="1" applyBorder="1" applyAlignment="1">
      <alignment horizontal="center" vertical="top"/>
    </xf>
    <xf numFmtId="0" fontId="25" fillId="2" borderId="18" xfId="19" applyNumberFormat="1" applyFont="1" applyFill="1" applyBorder="1" applyAlignment="1">
      <alignment horizontal="left" vertical="top" wrapText="1"/>
    </xf>
    <xf numFmtId="2" fontId="25" fillId="2" borderId="9" xfId="19" applyNumberFormat="1" applyFont="1" applyFill="1" applyBorder="1" applyAlignment="1">
      <alignment horizontal="center" vertical="top"/>
    </xf>
    <xf numFmtId="2" fontId="22" fillId="2" borderId="11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88" t="s">
        <v>21</v>
      </c>
      <c r="C1" s="89"/>
      <c r="D1" s="90"/>
      <c r="E1" t="s">
        <v>20</v>
      </c>
      <c r="F1" s="8"/>
      <c r="G1" s="16"/>
      <c r="I1" t="s">
        <v>1</v>
      </c>
      <c r="J1" s="7">
        <v>45264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1" t="s">
        <v>14</v>
      </c>
      <c r="C4" s="58">
        <v>83</v>
      </c>
      <c r="D4" s="18" t="s">
        <v>30</v>
      </c>
      <c r="E4" s="64">
        <v>60</v>
      </c>
      <c r="F4" s="85">
        <v>4.91</v>
      </c>
      <c r="G4" s="19">
        <v>54.81</v>
      </c>
      <c r="H4" s="19">
        <v>1.02</v>
      </c>
      <c r="I4" s="19">
        <v>3.05</v>
      </c>
      <c r="J4" s="59">
        <v>5.94</v>
      </c>
    </row>
    <row r="5" spans="1:10">
      <c r="A5" s="2"/>
      <c r="B5" s="92"/>
      <c r="C5" s="17">
        <v>52</v>
      </c>
      <c r="D5" s="20" t="s">
        <v>31</v>
      </c>
      <c r="E5" s="63">
        <v>60</v>
      </c>
      <c r="F5" s="86"/>
      <c r="G5" s="21">
        <v>59.9</v>
      </c>
      <c r="H5" s="22">
        <v>0.86</v>
      </c>
      <c r="I5" s="22">
        <v>4.05</v>
      </c>
      <c r="J5" s="60">
        <v>5.0199999999999996</v>
      </c>
    </row>
    <row r="6" spans="1:10" ht="15.75" thickBot="1">
      <c r="A6" s="2"/>
      <c r="B6" s="93"/>
      <c r="C6" s="61">
        <v>79</v>
      </c>
      <c r="D6" s="83" t="s">
        <v>37</v>
      </c>
      <c r="E6" s="65">
        <v>60</v>
      </c>
      <c r="F6" s="87"/>
      <c r="G6" s="84">
        <v>53.22</v>
      </c>
      <c r="H6" s="84">
        <v>0.93</v>
      </c>
      <c r="I6" s="84">
        <v>3.05</v>
      </c>
      <c r="J6" s="84">
        <v>5.63</v>
      </c>
    </row>
    <row r="7" spans="1:10">
      <c r="A7" s="2"/>
      <c r="B7" s="94" t="s">
        <v>16</v>
      </c>
      <c r="C7" s="58">
        <v>591</v>
      </c>
      <c r="D7" s="18" t="s">
        <v>25</v>
      </c>
      <c r="E7" s="64">
        <v>90</v>
      </c>
      <c r="F7" s="85">
        <v>50.41</v>
      </c>
      <c r="G7" s="19">
        <v>255.65</v>
      </c>
      <c r="H7" s="19">
        <v>8.64</v>
      </c>
      <c r="I7" s="19">
        <v>20.78</v>
      </c>
      <c r="J7" s="59">
        <v>4.04</v>
      </c>
    </row>
    <row r="8" spans="1:10">
      <c r="A8" s="2"/>
      <c r="B8" s="95"/>
      <c r="C8" s="17">
        <v>667</v>
      </c>
      <c r="D8" s="20" t="s">
        <v>32</v>
      </c>
      <c r="E8" s="63">
        <v>90</v>
      </c>
      <c r="F8" s="86"/>
      <c r="G8" s="22">
        <v>277.94</v>
      </c>
      <c r="H8" s="22">
        <v>14.36</v>
      </c>
      <c r="I8" s="22">
        <v>16.71</v>
      </c>
      <c r="J8" s="60">
        <v>14.44</v>
      </c>
    </row>
    <row r="9" spans="1:10" ht="15.75" thickBot="1">
      <c r="A9" s="2"/>
      <c r="B9" s="96"/>
      <c r="C9" s="61">
        <v>601</v>
      </c>
      <c r="D9" s="23" t="s">
        <v>33</v>
      </c>
      <c r="E9" s="65">
        <v>240</v>
      </c>
      <c r="F9" s="87"/>
      <c r="G9" s="24">
        <v>505.41</v>
      </c>
      <c r="H9" s="24">
        <v>12.98</v>
      </c>
      <c r="I9" s="24">
        <v>25.39</v>
      </c>
      <c r="J9" s="62">
        <v>50.72</v>
      </c>
    </row>
    <row r="10" spans="1:10">
      <c r="A10" s="2"/>
      <c r="B10" s="97" t="s">
        <v>17</v>
      </c>
      <c r="C10" s="58">
        <v>708</v>
      </c>
      <c r="D10" s="25" t="s">
        <v>34</v>
      </c>
      <c r="E10" s="64">
        <v>150</v>
      </c>
      <c r="F10" s="85">
        <v>11.5</v>
      </c>
      <c r="G10" s="19">
        <v>123.75</v>
      </c>
      <c r="H10" s="19">
        <v>3.58</v>
      </c>
      <c r="I10" s="19">
        <v>5.44</v>
      </c>
      <c r="J10" s="59">
        <v>15.25</v>
      </c>
    </row>
    <row r="11" spans="1:10" ht="15.75" thickBot="1">
      <c r="A11" s="2"/>
      <c r="B11" s="98"/>
      <c r="C11" s="61">
        <v>688</v>
      </c>
      <c r="D11" s="26" t="s">
        <v>26</v>
      </c>
      <c r="E11" s="65">
        <v>150</v>
      </c>
      <c r="F11" s="87"/>
      <c r="G11" s="27">
        <v>210.9</v>
      </c>
      <c r="H11" s="24">
        <v>5.32</v>
      </c>
      <c r="I11" s="24">
        <v>4.37</v>
      </c>
      <c r="J11" s="62">
        <v>35.54</v>
      </c>
    </row>
    <row r="12" spans="1:10">
      <c r="A12" s="2"/>
      <c r="B12" s="97" t="s">
        <v>11</v>
      </c>
      <c r="C12" s="58">
        <v>943</v>
      </c>
      <c r="D12" s="18" t="s">
        <v>29</v>
      </c>
      <c r="E12" s="64">
        <v>200</v>
      </c>
      <c r="F12" s="85">
        <v>5.13</v>
      </c>
      <c r="G12" s="19">
        <v>56.85</v>
      </c>
      <c r="H12" s="28">
        <v>0.2</v>
      </c>
      <c r="I12" s="19">
        <v>0.05</v>
      </c>
      <c r="J12" s="59">
        <v>15.01</v>
      </c>
    </row>
    <row r="13" spans="1:10">
      <c r="A13" s="2"/>
      <c r="B13" s="99"/>
      <c r="C13" s="17">
        <v>867</v>
      </c>
      <c r="D13" s="20" t="s">
        <v>28</v>
      </c>
      <c r="E13" s="63">
        <v>200</v>
      </c>
      <c r="F13" s="86"/>
      <c r="G13" s="22">
        <v>109.25</v>
      </c>
      <c r="H13" s="22">
        <v>0.36</v>
      </c>
      <c r="I13" s="29"/>
      <c r="J13" s="60">
        <v>28.17</v>
      </c>
    </row>
    <row r="14" spans="1:10" ht="15.75" thickBot="1">
      <c r="A14" s="2"/>
      <c r="B14" s="98"/>
      <c r="C14" s="61">
        <v>944</v>
      </c>
      <c r="D14" s="23" t="s">
        <v>27</v>
      </c>
      <c r="E14" s="65">
        <v>207</v>
      </c>
      <c r="F14" s="87"/>
      <c r="G14" s="24">
        <v>59.23</v>
      </c>
      <c r="H14" s="24">
        <v>0.26</v>
      </c>
      <c r="I14" s="24">
        <v>0.06</v>
      </c>
      <c r="J14" s="62">
        <v>15.22</v>
      </c>
    </row>
    <row r="15" spans="1:10" ht="15.75" thickBot="1">
      <c r="A15" s="2"/>
      <c r="B15" s="66" t="s">
        <v>19</v>
      </c>
      <c r="C15" s="67"/>
      <c r="D15" s="68" t="s">
        <v>24</v>
      </c>
      <c r="E15" s="69">
        <v>20</v>
      </c>
      <c r="F15" s="70">
        <v>1.61</v>
      </c>
      <c r="G15" s="71">
        <v>36.200000000000003</v>
      </c>
      <c r="H15" s="72">
        <v>1.32</v>
      </c>
      <c r="I15" s="72">
        <v>0.24</v>
      </c>
      <c r="J15" s="73">
        <v>9</v>
      </c>
    </row>
    <row r="16" spans="1:10" ht="15.75" thickBot="1">
      <c r="A16" s="3"/>
      <c r="B16" s="11"/>
      <c r="C16" s="30"/>
      <c r="D16" s="31"/>
      <c r="E16" s="75">
        <f>E4+E7+E10+E14+E15</f>
        <v>527</v>
      </c>
      <c r="F16" s="32">
        <f>SUM(F4:F15)</f>
        <v>73.559999999999988</v>
      </c>
      <c r="G16" s="76">
        <v>527.2600000000001</v>
      </c>
      <c r="H16" s="76">
        <v>14.76</v>
      </c>
      <c r="I16" s="76">
        <v>25.490000000000002</v>
      </c>
      <c r="J16" s="77">
        <v>49.24</v>
      </c>
    </row>
    <row r="17" spans="1:10">
      <c r="A17" s="1" t="s">
        <v>12</v>
      </c>
      <c r="B17" s="12" t="s">
        <v>18</v>
      </c>
      <c r="C17" s="33"/>
      <c r="D17" s="34"/>
      <c r="E17" s="34"/>
      <c r="F17" s="35"/>
      <c r="G17" s="36"/>
      <c r="H17" s="36"/>
      <c r="I17" s="36"/>
      <c r="J17" s="37"/>
    </row>
    <row r="18" spans="1:10">
      <c r="A18" s="2"/>
      <c r="B18" s="13"/>
      <c r="C18" s="38"/>
      <c r="D18" s="39"/>
      <c r="E18" s="40"/>
      <c r="F18" s="41"/>
      <c r="G18" s="41"/>
      <c r="H18" s="41"/>
      <c r="I18" s="41"/>
      <c r="J18" s="42"/>
    </row>
    <row r="19" spans="1:10" ht="15.75" thickBot="1">
      <c r="A19" s="3"/>
      <c r="B19" s="14"/>
      <c r="C19" s="43"/>
      <c r="D19" s="44"/>
      <c r="E19" s="45"/>
      <c r="F19" s="46"/>
      <c r="G19" s="46"/>
      <c r="H19" s="46"/>
      <c r="I19" s="46"/>
      <c r="J19" s="47"/>
    </row>
    <row r="20" spans="1:10" ht="15.75" thickBot="1">
      <c r="A20" s="2" t="s">
        <v>13</v>
      </c>
      <c r="B20" s="15" t="s">
        <v>15</v>
      </c>
      <c r="C20" s="78" t="s">
        <v>36</v>
      </c>
      <c r="D20" s="48" t="s">
        <v>35</v>
      </c>
      <c r="E20" s="49">
        <v>220</v>
      </c>
      <c r="F20" s="50">
        <v>10.039999999999999</v>
      </c>
      <c r="G20" s="51">
        <v>148.24</v>
      </c>
      <c r="H20" s="51">
        <v>4.3099999999999996</v>
      </c>
      <c r="I20" s="52">
        <v>8.1199999999999992</v>
      </c>
      <c r="J20" s="74">
        <v>14.24</v>
      </c>
    </row>
    <row r="21" spans="1:10">
      <c r="A21" s="2"/>
      <c r="B21" s="94" t="s">
        <v>16</v>
      </c>
      <c r="C21" s="58">
        <v>591</v>
      </c>
      <c r="D21" s="18" t="s">
        <v>25</v>
      </c>
      <c r="E21" s="64">
        <v>90</v>
      </c>
      <c r="F21" s="85">
        <v>46.11</v>
      </c>
      <c r="G21" s="19">
        <v>255.65</v>
      </c>
      <c r="H21" s="19">
        <v>8.64</v>
      </c>
      <c r="I21" s="19">
        <v>20.78</v>
      </c>
      <c r="J21" s="59">
        <v>4.04</v>
      </c>
    </row>
    <row r="22" spans="1:10">
      <c r="A22" s="2"/>
      <c r="B22" s="95"/>
      <c r="C22" s="17">
        <v>667</v>
      </c>
      <c r="D22" s="20" t="s">
        <v>32</v>
      </c>
      <c r="E22" s="63">
        <v>90</v>
      </c>
      <c r="F22" s="86"/>
      <c r="G22" s="22">
        <v>277.94</v>
      </c>
      <c r="H22" s="22">
        <v>14.36</v>
      </c>
      <c r="I22" s="22">
        <v>16.71</v>
      </c>
      <c r="J22" s="60">
        <v>14.44</v>
      </c>
    </row>
    <row r="23" spans="1:10" ht="15.75" thickBot="1">
      <c r="A23" s="2"/>
      <c r="B23" s="96"/>
      <c r="C23" s="61">
        <v>601</v>
      </c>
      <c r="D23" s="23" t="s">
        <v>33</v>
      </c>
      <c r="E23" s="65">
        <v>240</v>
      </c>
      <c r="F23" s="87"/>
      <c r="G23" s="24">
        <v>505.41</v>
      </c>
      <c r="H23" s="24">
        <v>12.98</v>
      </c>
      <c r="I23" s="24">
        <v>25.39</v>
      </c>
      <c r="J23" s="62">
        <v>50.72</v>
      </c>
    </row>
    <row r="24" spans="1:10">
      <c r="A24" s="2"/>
      <c r="B24" s="94" t="s">
        <v>17</v>
      </c>
      <c r="C24" s="58">
        <v>708</v>
      </c>
      <c r="D24" s="25" t="s">
        <v>34</v>
      </c>
      <c r="E24" s="64">
        <v>150</v>
      </c>
      <c r="F24" s="85">
        <v>10.52</v>
      </c>
      <c r="G24" s="19">
        <v>123.75</v>
      </c>
      <c r="H24" s="19">
        <v>3.58</v>
      </c>
      <c r="I24" s="19">
        <v>5.44</v>
      </c>
      <c r="J24" s="59">
        <v>15.25</v>
      </c>
    </row>
    <row r="25" spans="1:10" ht="15.75" thickBot="1">
      <c r="A25" s="2"/>
      <c r="B25" s="96"/>
      <c r="C25" s="61">
        <v>688</v>
      </c>
      <c r="D25" s="26" t="s">
        <v>26</v>
      </c>
      <c r="E25" s="65">
        <v>150</v>
      </c>
      <c r="F25" s="87"/>
      <c r="G25" s="27">
        <v>210.9</v>
      </c>
      <c r="H25" s="24">
        <v>5.32</v>
      </c>
      <c r="I25" s="24">
        <v>4.37</v>
      </c>
      <c r="J25" s="62">
        <v>35.54</v>
      </c>
    </row>
    <row r="26" spans="1:10">
      <c r="A26" s="2"/>
      <c r="B26" s="97" t="s">
        <v>11</v>
      </c>
      <c r="C26" s="58">
        <v>943</v>
      </c>
      <c r="D26" s="18" t="s">
        <v>29</v>
      </c>
      <c r="E26" s="64">
        <v>200</v>
      </c>
      <c r="F26" s="85">
        <v>4.6900000000000004</v>
      </c>
      <c r="G26" s="19">
        <v>56.85</v>
      </c>
      <c r="H26" s="28">
        <v>0.2</v>
      </c>
      <c r="I26" s="19">
        <v>0.05</v>
      </c>
      <c r="J26" s="59">
        <v>15.01</v>
      </c>
    </row>
    <row r="27" spans="1:10">
      <c r="A27" s="2"/>
      <c r="B27" s="99"/>
      <c r="C27" s="17">
        <v>867</v>
      </c>
      <c r="D27" s="20" t="s">
        <v>28</v>
      </c>
      <c r="E27" s="63">
        <v>200</v>
      </c>
      <c r="F27" s="86"/>
      <c r="G27" s="22">
        <v>109.25</v>
      </c>
      <c r="H27" s="22">
        <v>0.36</v>
      </c>
      <c r="I27" s="29"/>
      <c r="J27" s="60">
        <v>28.17</v>
      </c>
    </row>
    <row r="28" spans="1:10" ht="15.75" thickBot="1">
      <c r="A28" s="2"/>
      <c r="B28" s="98"/>
      <c r="C28" s="61">
        <v>944</v>
      </c>
      <c r="D28" s="23" t="s">
        <v>27</v>
      </c>
      <c r="E28" s="65">
        <v>207</v>
      </c>
      <c r="F28" s="87"/>
      <c r="G28" s="24">
        <v>59.23</v>
      </c>
      <c r="H28" s="24">
        <v>0.26</v>
      </c>
      <c r="I28" s="24">
        <v>0.06</v>
      </c>
      <c r="J28" s="62">
        <v>15.22</v>
      </c>
    </row>
    <row r="29" spans="1:10" ht="15.75" thickBot="1">
      <c r="A29" s="2"/>
      <c r="B29" s="80" t="s">
        <v>19</v>
      </c>
      <c r="C29" s="67"/>
      <c r="D29" s="68" t="s">
        <v>24</v>
      </c>
      <c r="E29" s="79">
        <v>40</v>
      </c>
      <c r="F29" s="70">
        <v>2.2000000000000002</v>
      </c>
      <c r="G29" s="81">
        <v>54.3</v>
      </c>
      <c r="H29" s="82">
        <v>1.98</v>
      </c>
      <c r="I29" s="82">
        <v>0.36</v>
      </c>
      <c r="J29" s="82">
        <v>10.26</v>
      </c>
    </row>
    <row r="30" spans="1:10" ht="15.75" thickBot="1">
      <c r="A30" s="3"/>
      <c r="B30" s="53"/>
      <c r="C30" s="54"/>
      <c r="D30" s="55"/>
      <c r="E30" s="56">
        <f>E20+E21+E24+E28+E29</f>
        <v>707</v>
      </c>
      <c r="F30" s="57">
        <f>SUM(F20:F29)</f>
        <v>73.56</v>
      </c>
      <c r="G30" s="76">
        <v>940.94999999999993</v>
      </c>
      <c r="H30" s="76">
        <v>23.209999999999997</v>
      </c>
      <c r="I30" s="76">
        <v>30.630000000000003</v>
      </c>
      <c r="J30" s="77">
        <v>118.64000000000001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2023-12-01T05:33:51Z</dcterms:modified>
</cp:coreProperties>
</file>